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ТАРИФ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<sst xmlns="http://schemas.openxmlformats.org/spreadsheetml/2006/main" count="33" uniqueCount="33">
  <si>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Адрес МКД</t>
  </si>
  <si>
    <t>Комсомольская,4</t>
  </si>
  <si>
    <t>Восточная,3</t>
  </si>
  <si>
    <t xml:space="preserve"> -с электроплитами (кв. с 173 по 216) </t>
  </si>
  <si>
    <t xml:space="preserve">  СВЕДЕНИЯ </t>
  </si>
  <si>
    <t xml:space="preserve">           (в соответствии с постановлением Администрации г.о.Электросталь от 28.06.2017г. № 441/6)</t>
  </si>
  <si>
    <t xml:space="preserve"> - с газ.плит. (кв. с 1 по 172)</t>
  </si>
  <si>
    <t>Комсомольская,6</t>
  </si>
  <si>
    <t xml:space="preserve">Спортивная,25 </t>
  </si>
  <si>
    <t xml:space="preserve">Спортивная,43 </t>
  </si>
  <si>
    <t xml:space="preserve">Спортивная,45 </t>
  </si>
  <si>
    <t xml:space="preserve">Спортивная,47 </t>
  </si>
  <si>
    <t>Восточная,1</t>
  </si>
  <si>
    <t xml:space="preserve">Восточная,2 </t>
  </si>
  <si>
    <t xml:space="preserve">Восточная,4 </t>
  </si>
  <si>
    <t xml:space="preserve">Восточная,4А </t>
  </si>
  <si>
    <t>Восточная,4Б</t>
  </si>
  <si>
    <t>Восточная,6А</t>
  </si>
  <si>
    <t xml:space="preserve">пр.Восточный,25 </t>
  </si>
  <si>
    <t>Категория дома</t>
  </si>
  <si>
    <t>по холодной воде</t>
  </si>
  <si>
    <t>по горячей воде</t>
  </si>
  <si>
    <t>по электроэнергии</t>
  </si>
  <si>
    <r>
      <t>Коммунальные ресурсы в целях содержания общего имущества, рассчитанные по нормативам, утвержденным распоряжением Министерства ЖКХ МО от 22.05.2017 № 63-РВ (</t>
    </r>
    <r>
      <rPr>
        <b/>
        <i/>
        <sz val="11"/>
        <rFont val="Times New Roman"/>
        <family val="1"/>
      </rPr>
      <t>дополнительно</t>
    </r>
    <r>
      <rPr>
        <sz val="11"/>
        <rFont val="Times New Roman"/>
        <family val="1"/>
      </rPr>
      <t>к размеру платы в соответствии с законодательством),   руб/кв.м в месяц</t>
    </r>
  </si>
  <si>
    <t xml:space="preserve">                     о стоимости услуг и работ по  содержанию жилых помещений в МКД ,</t>
  </si>
  <si>
    <t xml:space="preserve">                       находящихся в управлении  у ООО "ВОСТОК СЕРВИС",</t>
  </si>
  <si>
    <t xml:space="preserve">                     Генеральный директор ООО " ВОСТОК СЕРВИС"                             Н.Ю. Сидорова</t>
  </si>
  <si>
    <t>Размер платы         с НДС,    руб/кв.м  в месяц</t>
  </si>
  <si>
    <t xml:space="preserve">           (в соответствии с постановлением Администрации г.о.Электросталь от 12.09.2017г. № 642/9)</t>
  </si>
  <si>
    <t>по водоотведению</t>
  </si>
  <si>
    <t>с 01 декабря 2017 года</t>
  </si>
  <si>
    <t xml:space="preserve">           (в соответствии с распоряжением Министерства ЖКХ МО  от 22.05.2017г. № 63-РВ)</t>
  </si>
  <si>
    <t>Спортивная,47Б (реш собр собств)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</si>
</sst>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6" fontId="3" fillId="0" borderId="10" xfId="58" applyNumberFormat="1" applyFont="1" applyBorder="1" applyAlignment="1">
      <alignment horizontal="center"/>
    </xf>
    <xf numFmtId="166" fontId="3" fillId="0" borderId="14" xfId="58" applyNumberFormat="1" applyFont="1" applyBorder="1" applyAlignment="1">
      <alignment horizontal="center"/>
    </xf>
    <xf numFmtId="166" fontId="0" fillId="0" borderId="0" xfId="0" applyNumberForma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7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3" fillId="0" borderId="18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0">
      <selection activeCell="A30" sqref="A30"/>
    </sheetView>
  </sheetViews>
  <sheetFormatPr defaultColWidth="9.00390625" defaultRowHeight="12.75"/>
  <cols>
    <col min="1" max="1" width="32.75390625" style="0" customWidth="1"/>
    <col min="2" max="2" width="8.00390625" style="0" customWidth="1"/>
    <col min="3" max="3" width="10.625" style="0" customWidth="1"/>
    <col min="4" max="4" width="12.625" style="0" customWidth="1"/>
    <col min="5" max="5" width="11.125" style="0" customWidth="1"/>
    <col min="6" max="7" width="19.125" style="0" customWidth="1"/>
    <col min="8" max="8" width="29.125" style="17" customWidth="1"/>
    <col min="9" max="9" width="5.25390625" style="17" customWidth="1"/>
    <col min="10" max="10" width="7.125" style="17" customWidth="1"/>
    <col min="11" max="13" width="8.75390625" style="17" customWidth="1"/>
  </cols>
  <sheetData>
    <row r="1" spans="1:13" ht="15">
      <c r="A1" s="1"/>
      <c r="B1" s="1"/>
      <c r="C1" s="2" t="s">
        <v>4</v>
      </c>
      <c r="D1" s="3"/>
      <c r="E1" s="3"/>
      <c r="H1" s="9"/>
      <c r="I1" s="9"/>
      <c r="J1" s="11"/>
      <c r="K1" s="9"/>
      <c r="L1" s="10"/>
      <c r="M1" s="9"/>
    </row>
    <row r="2" spans="1:13" ht="15">
      <c r="A2" s="1"/>
      <c r="B2" s="1"/>
      <c r="C2" s="2" t="s">
        <v>24</v>
      </c>
      <c r="D2" s="3"/>
      <c r="E2" s="3"/>
      <c r="H2" s="9"/>
      <c r="I2" s="9"/>
      <c r="J2" s="11"/>
      <c r="K2" s="9"/>
      <c r="L2" s="10"/>
      <c r="M2" s="9"/>
    </row>
    <row r="3" spans="1:13" ht="15">
      <c r="A3" s="1"/>
      <c r="B3" s="1"/>
      <c r="C3" s="2" t="s">
        <v>25</v>
      </c>
      <c r="D3" s="3"/>
      <c r="E3" s="3"/>
      <c r="H3" s="9"/>
      <c r="I3" s="9"/>
      <c r="J3" s="11"/>
      <c r="K3" s="9"/>
      <c r="L3" s="10"/>
      <c r="M3" s="9"/>
    </row>
    <row r="4" spans="1:13" ht="15">
      <c r="A4" s="1"/>
      <c r="B4" s="1"/>
      <c r="C4" s="13" t="s">
        <v>30</v>
      </c>
      <c r="D4" s="13"/>
      <c r="E4" s="13"/>
      <c r="H4" s="9"/>
      <c r="I4" s="9"/>
      <c r="J4" s="11"/>
      <c r="K4" s="9"/>
      <c r="L4" s="10"/>
      <c r="M4" s="9"/>
    </row>
    <row r="5" spans="1:13" ht="15">
      <c r="A5" s="1"/>
      <c r="B5" s="1"/>
      <c r="C5" s="2" t="s">
        <v>5</v>
      </c>
      <c r="D5" s="3"/>
      <c r="E5" s="3"/>
      <c r="H5" s="9"/>
      <c r="I5" s="9"/>
      <c r="J5" s="11"/>
      <c r="K5" s="9"/>
      <c r="L5" s="10"/>
      <c r="M5" s="9"/>
    </row>
    <row r="6" spans="1:13" ht="15">
      <c r="A6" s="1"/>
      <c r="B6" s="1"/>
      <c r="C6" s="2" t="s">
        <v>31</v>
      </c>
      <c r="D6" s="3"/>
      <c r="E6" s="3"/>
      <c r="H6" s="9"/>
      <c r="I6" s="9"/>
      <c r="J6" s="11"/>
      <c r="K6" s="9"/>
      <c r="L6" s="10"/>
      <c r="M6" s="9"/>
    </row>
    <row r="7" spans="1:13" ht="15">
      <c r="A7" s="1"/>
      <c r="B7" s="1"/>
      <c r="C7" s="2" t="s">
        <v>28</v>
      </c>
      <c r="D7" s="3"/>
      <c r="E7" s="3"/>
      <c r="H7" s="9"/>
      <c r="I7" s="9"/>
      <c r="J7" s="11"/>
      <c r="K7" s="9"/>
      <c r="L7" s="10"/>
      <c r="M7" s="9"/>
    </row>
    <row r="8" spans="1:13" ht="99.75" customHeight="1">
      <c r="A8" s="26" t="s">
        <v>0</v>
      </c>
      <c r="B8" s="28" t="s">
        <v>19</v>
      </c>
      <c r="C8" s="30" t="s">
        <v>27</v>
      </c>
      <c r="D8" s="30" t="s">
        <v>23</v>
      </c>
      <c r="E8" s="32"/>
      <c r="F8" s="32"/>
      <c r="G8" s="20"/>
      <c r="H8" s="33"/>
      <c r="I8" s="34"/>
      <c r="J8" s="25"/>
      <c r="K8" s="25"/>
      <c r="L8" s="25"/>
      <c r="M8" s="25"/>
    </row>
    <row r="9" spans="1:13" ht="30">
      <c r="A9" s="27"/>
      <c r="B9" s="29"/>
      <c r="C9" s="31"/>
      <c r="D9" s="19" t="s">
        <v>20</v>
      </c>
      <c r="E9" s="19" t="s">
        <v>21</v>
      </c>
      <c r="F9" s="18" t="s">
        <v>22</v>
      </c>
      <c r="G9" s="18" t="s">
        <v>29</v>
      </c>
      <c r="H9" s="33"/>
      <c r="I9" s="34"/>
      <c r="J9" s="25"/>
      <c r="K9" s="16"/>
      <c r="L9" s="16"/>
      <c r="M9" s="16"/>
    </row>
    <row r="10" spans="1:7" ht="15">
      <c r="A10" s="6" t="s">
        <v>1</v>
      </c>
      <c r="B10" s="12"/>
      <c r="C10" s="7"/>
      <c r="D10" s="15"/>
      <c r="E10" s="5"/>
      <c r="F10" s="5"/>
      <c r="G10" s="5"/>
    </row>
    <row r="11" spans="1:7" ht="15">
      <c r="A11" s="4" t="s">
        <v>3</v>
      </c>
      <c r="B11" s="8">
        <v>1</v>
      </c>
      <c r="C11" s="5">
        <v>37.94</v>
      </c>
      <c r="D11" s="15">
        <v>0.042</v>
      </c>
      <c r="E11" s="22">
        <v>0.213</v>
      </c>
      <c r="F11" s="15">
        <v>2.683</v>
      </c>
      <c r="G11" s="15">
        <v>0.071</v>
      </c>
    </row>
    <row r="12" spans="1:7" ht="15">
      <c r="A12" s="6" t="s">
        <v>6</v>
      </c>
      <c r="B12" s="12">
        <v>3</v>
      </c>
      <c r="C12" s="5">
        <v>36.2</v>
      </c>
      <c r="D12" s="14">
        <v>0.042</v>
      </c>
      <c r="E12" s="23">
        <v>0.213</v>
      </c>
      <c r="F12" s="15">
        <v>2.758</v>
      </c>
      <c r="G12" s="15">
        <v>0.071</v>
      </c>
    </row>
    <row r="13" spans="1:7" ht="15">
      <c r="A13" s="6" t="s">
        <v>7</v>
      </c>
      <c r="B13" s="8">
        <v>1</v>
      </c>
      <c r="C13" s="5">
        <v>37.94</v>
      </c>
      <c r="D13" s="15">
        <v>0.054</v>
      </c>
      <c r="E13" s="22">
        <v>0.276</v>
      </c>
      <c r="F13" s="15">
        <v>2.663</v>
      </c>
      <c r="G13" s="15">
        <v>0.093</v>
      </c>
    </row>
    <row r="14" spans="1:7" ht="15">
      <c r="A14" s="4" t="s">
        <v>12</v>
      </c>
      <c r="B14" s="12">
        <v>3</v>
      </c>
      <c r="C14" s="5">
        <v>36.2</v>
      </c>
      <c r="D14" s="14">
        <v>0.032</v>
      </c>
      <c r="E14" s="23">
        <v>0.162</v>
      </c>
      <c r="F14" s="15">
        <v>1.29</v>
      </c>
      <c r="G14" s="15">
        <v>0.054</v>
      </c>
    </row>
    <row r="15" spans="1:7" ht="15">
      <c r="A15" s="4" t="s">
        <v>13</v>
      </c>
      <c r="B15" s="12">
        <v>3</v>
      </c>
      <c r="C15" s="5">
        <v>36.2</v>
      </c>
      <c r="D15" s="14">
        <v>0.031</v>
      </c>
      <c r="E15" s="23">
        <v>0.161</v>
      </c>
      <c r="F15" s="15">
        <v>1.284</v>
      </c>
      <c r="G15" s="15">
        <v>0.054</v>
      </c>
    </row>
    <row r="16" spans="1:7" ht="15">
      <c r="A16" s="4" t="s">
        <v>2</v>
      </c>
      <c r="B16" s="12">
        <v>3</v>
      </c>
      <c r="C16" s="5">
        <v>36.2</v>
      </c>
      <c r="D16" s="14">
        <v>0.021</v>
      </c>
      <c r="E16" s="23">
        <v>0.109</v>
      </c>
      <c r="F16" s="15">
        <v>0.87</v>
      </c>
      <c r="G16" s="15">
        <v>0.036</v>
      </c>
    </row>
    <row r="17" spans="1:7" ht="15">
      <c r="A17" s="4" t="s">
        <v>14</v>
      </c>
      <c r="B17" s="12">
        <v>3</v>
      </c>
      <c r="C17" s="5">
        <v>36.2</v>
      </c>
      <c r="D17" s="14">
        <v>0.042</v>
      </c>
      <c r="E17" s="23">
        <v>0.214</v>
      </c>
      <c r="F17" s="15">
        <v>1.712</v>
      </c>
      <c r="G17" s="15">
        <v>0.072</v>
      </c>
    </row>
    <row r="18" spans="1:7" ht="15">
      <c r="A18" s="4" t="s">
        <v>15</v>
      </c>
      <c r="B18" s="12">
        <v>3</v>
      </c>
      <c r="C18" s="5">
        <v>36.2</v>
      </c>
      <c r="D18" s="14">
        <v>0.047</v>
      </c>
      <c r="E18" s="23">
        <v>0.242</v>
      </c>
      <c r="F18" s="15">
        <v>1.93</v>
      </c>
      <c r="G18" s="15">
        <v>0.081</v>
      </c>
    </row>
    <row r="19" spans="1:7" ht="15">
      <c r="A19" s="4" t="s">
        <v>16</v>
      </c>
      <c r="B19" s="12">
        <v>3</v>
      </c>
      <c r="C19" s="5">
        <v>36.2</v>
      </c>
      <c r="D19" s="14">
        <v>0.055</v>
      </c>
      <c r="E19" s="23">
        <v>0.281</v>
      </c>
      <c r="F19" s="15">
        <v>2.244</v>
      </c>
      <c r="G19" s="15">
        <v>0.094</v>
      </c>
    </row>
    <row r="20" spans="1:7" ht="15">
      <c r="A20" s="4" t="s">
        <v>17</v>
      </c>
      <c r="B20" s="12">
        <v>3</v>
      </c>
      <c r="C20" s="5">
        <v>36.2</v>
      </c>
      <c r="D20" s="14">
        <v>0.089</v>
      </c>
      <c r="E20" s="23">
        <v>0.454</v>
      </c>
      <c r="F20" s="15">
        <v>3.628</v>
      </c>
      <c r="G20" s="15">
        <v>0.152</v>
      </c>
    </row>
    <row r="21" spans="1:7" ht="15">
      <c r="A21" s="4" t="s">
        <v>18</v>
      </c>
      <c r="B21" s="12">
        <v>3</v>
      </c>
      <c r="C21" s="5">
        <v>36.2</v>
      </c>
      <c r="D21" s="14">
        <v>0.061</v>
      </c>
      <c r="E21" s="23">
        <v>0.315</v>
      </c>
      <c r="F21" s="15">
        <v>2.516</v>
      </c>
      <c r="G21" s="15">
        <v>0.105</v>
      </c>
    </row>
    <row r="22" spans="1:7" ht="15">
      <c r="A22" s="4" t="s">
        <v>8</v>
      </c>
      <c r="B22" s="8">
        <v>1</v>
      </c>
      <c r="C22" s="5">
        <v>37.94</v>
      </c>
      <c r="D22" s="15">
        <v>0.032</v>
      </c>
      <c r="E22" s="22">
        <v>0.165</v>
      </c>
      <c r="F22" s="15">
        <v>1.583</v>
      </c>
      <c r="G22" s="15">
        <v>0.055</v>
      </c>
    </row>
    <row r="23" spans="1:7" ht="15">
      <c r="A23" s="4" t="s">
        <v>9</v>
      </c>
      <c r="B23" s="12">
        <v>3</v>
      </c>
      <c r="C23" s="5">
        <v>36.2</v>
      </c>
      <c r="D23" s="14">
        <v>0.054</v>
      </c>
      <c r="E23" s="23">
        <v>0.276</v>
      </c>
      <c r="F23" s="15">
        <v>2.208</v>
      </c>
      <c r="G23" s="15">
        <v>0.092</v>
      </c>
    </row>
    <row r="24" spans="1:7" ht="15">
      <c r="A24" s="4" t="s">
        <v>10</v>
      </c>
      <c r="B24" s="12">
        <v>3</v>
      </c>
      <c r="C24" s="5">
        <v>36.2</v>
      </c>
      <c r="D24" s="14">
        <v>0.051</v>
      </c>
      <c r="E24" s="23">
        <v>0.264</v>
      </c>
      <c r="F24" s="15">
        <v>2.106</v>
      </c>
      <c r="G24" s="15">
        <v>0.088</v>
      </c>
    </row>
    <row r="25" spans="1:7" ht="15">
      <c r="A25" s="4" t="s">
        <v>11</v>
      </c>
      <c r="B25" s="12">
        <v>3</v>
      </c>
      <c r="C25" s="5">
        <v>36.2</v>
      </c>
      <c r="D25" s="14">
        <v>0.054</v>
      </c>
      <c r="E25" s="23">
        <v>0.275</v>
      </c>
      <c r="F25" s="15">
        <v>2.193</v>
      </c>
      <c r="G25" s="15">
        <v>0.092</v>
      </c>
    </row>
    <row r="26" spans="1:7" ht="15">
      <c r="A26" s="4" t="s">
        <v>32</v>
      </c>
      <c r="B26" s="8">
        <v>1</v>
      </c>
      <c r="C26" s="5">
        <f>37.94+1.93</f>
        <v>39.87</v>
      </c>
      <c r="D26" s="15">
        <v>0.036</v>
      </c>
      <c r="E26" s="22">
        <v>0.185</v>
      </c>
      <c r="F26" s="15">
        <v>1.77</v>
      </c>
      <c r="G26" s="15">
        <v>0.062</v>
      </c>
    </row>
    <row r="27" spans="5:7" ht="12.75">
      <c r="E27" s="24"/>
      <c r="F27" s="21"/>
      <c r="G27" s="21"/>
    </row>
    <row r="28" spans="1:2" ht="15">
      <c r="A28" s="1"/>
      <c r="B28" s="1"/>
    </row>
    <row r="29" spans="1:2" ht="15">
      <c r="A29" s="1"/>
      <c r="B29" s="1"/>
    </row>
    <row r="30" spans="1:2" ht="15">
      <c r="A30" s="1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  <row r="34" spans="1:2" ht="15">
      <c r="A34" s="1"/>
      <c r="B34" s="1"/>
    </row>
    <row r="35" spans="1:2" ht="15">
      <c r="A35" s="1"/>
      <c r="B35" s="1"/>
    </row>
    <row r="36" spans="1:2" ht="15">
      <c r="A36" s="1"/>
      <c r="B36" s="1"/>
    </row>
    <row r="37" ht="15">
      <c r="A37" s="1"/>
    </row>
    <row r="40" ht="15">
      <c r="A40" s="1" t="s">
        <v>26</v>
      </c>
    </row>
  </sheetData>
  <sheetProtection/>
  <mergeCells count="8">
    <mergeCell ref="J8:J9"/>
    <mergeCell ref="K8:M8"/>
    <mergeCell ref="A8:A9"/>
    <mergeCell ref="B8:B9"/>
    <mergeCell ref="C8:C9"/>
    <mergeCell ref="D8:F8"/>
    <mergeCell ref="H8:H9"/>
    <mergeCell ref="I8:I9"/>
  </mergeCells>
  <printOptions/>
  <pageMargins left="0.3937007874015748" right="0.1968503937007874" top="0.5905511811023623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natali</cp:lastModifiedBy>
  <cp:lastPrinted>2017-12-19T10:49:49Z</cp:lastPrinted>
  <dcterms:created xsi:type="dcterms:W3CDTF">2008-12-02T10:37:35Z</dcterms:created>
  <dcterms:modified xsi:type="dcterms:W3CDTF">2017-12-22T05:51:20Z</dcterms:modified>
  <cp:category/>
  <cp:version/>
  <cp:contentType/>
  <cp:contentStatus/>
</cp:coreProperties>
</file>